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https://wvi365-my.sharepoint.com/personal/dalin_mousa_wvi_org/Documents/Desktop/"/>
    </mc:Choice>
  </mc:AlternateContent>
  <xr:revisionPtr revIDLastSave="1" documentId="13_ncr:1_{6F314380-D051-47C0-BE77-A500F40E3D7D}" xr6:coauthVersionLast="47" xr6:coauthVersionMax="47" xr10:uidLastSave="{1084AEA0-9B24-4416-8AAC-3749EC3626A5}"/>
  <bookViews>
    <workbookView xWindow="-108" yWindow="-108" windowWidth="23256" windowHeight="13896" xr2:uid="{00000000-000D-0000-FFFF-FFFF00000000}"/>
  </bookViews>
  <sheets>
    <sheet name="Supplier Questionnaire" sheetId="10" r:id="rId1"/>
    <sheet name="Item Pricing(Reimbursement)" sheetId="2" r:id="rId2"/>
    <sheet name="RFI Data" sheetId="8" state="hidden" r:id="rId3"/>
  </sheets>
  <definedNames>
    <definedName name="_xlnm.Print_Area" localSheetId="1">'Item Pricing(Reimbursement)'!$A$1:$E$23</definedName>
    <definedName name="_xlnm.Print_Area" localSheetId="0">'Supplier Questionnaire'!$B$1:$H$60</definedName>
    <definedName name="_xlnm.Print_Titles" localSheetId="0">'Supplier Questionnaire'!$1:$7</definedName>
  </definedNames>
  <calcPr calcId="152511"/>
</workbook>
</file>

<file path=xl/sharedStrings.xml><?xml version="1.0" encoding="utf-8"?>
<sst xmlns="http://schemas.openxmlformats.org/spreadsheetml/2006/main" count="104" uniqueCount="87">
  <si>
    <t>Total Spend</t>
  </si>
  <si>
    <t>Country</t>
  </si>
  <si>
    <t>Spend in USD</t>
  </si>
  <si>
    <t>Sub Category</t>
  </si>
  <si>
    <t>Top 20 Suppliers</t>
  </si>
  <si>
    <t>Angola</t>
  </si>
  <si>
    <t>Computers</t>
  </si>
  <si>
    <t>Malawi Revenue Athority</t>
  </si>
  <si>
    <t>Congo - Democratic Republic</t>
  </si>
  <si>
    <t>Printers and copiers</t>
  </si>
  <si>
    <t>Bytes &amp; Pieces</t>
  </si>
  <si>
    <t>Lesotho</t>
  </si>
  <si>
    <t>Other hardware</t>
  </si>
  <si>
    <t>DELL COMPUTERS PTY LTD--</t>
  </si>
  <si>
    <t>Malawi</t>
  </si>
  <si>
    <t>Computer accessories</t>
  </si>
  <si>
    <t>International Procurement Agency</t>
  </si>
  <si>
    <t>Mozambique</t>
  </si>
  <si>
    <t>Equipment</t>
  </si>
  <si>
    <t>Complete Enterprises Solutions</t>
  </si>
  <si>
    <t>South Africa</t>
  </si>
  <si>
    <t>GPO - LAPTOP FOR VARIOUS ADPS</t>
  </si>
  <si>
    <t>Southern Africa Regional Office</t>
  </si>
  <si>
    <t>IT Centre</t>
  </si>
  <si>
    <t>Swaziland</t>
  </si>
  <si>
    <t>Micro Trends Inc-</t>
  </si>
  <si>
    <t>Zambia</t>
  </si>
  <si>
    <t>IPA</t>
  </si>
  <si>
    <t>Zimbabwe</t>
  </si>
  <si>
    <t>VOGUE BUSINESS SUPPLIERS-</t>
  </si>
  <si>
    <t>GPO - LAPTOP- INTL PROCUEMNT</t>
  </si>
  <si>
    <t>Prodata</t>
  </si>
  <si>
    <t>CYBERNET sprl</t>
  </si>
  <si>
    <t>RADIOCOM</t>
  </si>
  <si>
    <t>ORANGE</t>
  </si>
  <si>
    <t>CANOTECH-</t>
  </si>
  <si>
    <t>NETCOMM-</t>
  </si>
  <si>
    <t>Reliance Technology Ltd</t>
  </si>
  <si>
    <t>M. INTERCOM-</t>
  </si>
  <si>
    <t>Solutions Moçambique</t>
  </si>
  <si>
    <t>Supplier Questions</t>
  </si>
  <si>
    <t>#</t>
  </si>
  <si>
    <t xml:space="preserve">World Vision </t>
  </si>
  <si>
    <t>OTHER TERMS AND CONDITIONS</t>
  </si>
  <si>
    <t>$ 100 - $ 10,000</t>
  </si>
  <si>
    <t>$ 10,001 - $ 50,000</t>
  </si>
  <si>
    <t>$ 50,001 - $ 100,000</t>
  </si>
  <si>
    <t>$ 100,001 - $ 500,000</t>
  </si>
  <si>
    <t>$ 500,001 - $ 1000,000</t>
  </si>
  <si>
    <t>$ 500,001 - $ 1,000,000</t>
  </si>
  <si>
    <t>1 to 3 Days</t>
  </si>
  <si>
    <t>1 to 5 Days</t>
  </si>
  <si>
    <t>5 to 10 Days</t>
  </si>
  <si>
    <t>10 to 15 Days</t>
  </si>
  <si>
    <t>15 to 20 days</t>
  </si>
  <si>
    <t>≥  $ 1,000,001</t>
  </si>
  <si>
    <t>20 to 30 days</t>
  </si>
  <si>
    <t>Comments</t>
  </si>
  <si>
    <t>Total amount to be transferred in USD 
قيمة الدفعة بالدولار</t>
  </si>
  <si>
    <t xml:space="preserve">Distribution Days
المدة الزمنية اللازمة للتسليم </t>
  </si>
  <si>
    <t xml:space="preserve">Commission rate in USD نسبة العمولة </t>
  </si>
  <si>
    <t>Please provide company profile information (number of years in business, yearly revenue)
ارجاء تزويدنا بمعلومات شركتكم (عدد سنوات الخبرة، العوائد السنوية)</t>
  </si>
  <si>
    <t>Is your company an incumbent supplier to World Vision (provided goods or services to within the past 12 months)?
هل عملت شركتكم كمورد رسمي لمنظمة الرؤية العالمية (هل قمتم بتوريد اي بضائع او تقديم اي خدمات)؟</t>
  </si>
  <si>
    <t xml:space="preserve">Have you reviewed the World Vision Supplier Code of Conduct and will your company adhere to its contents?  If so, please answer "Yes".  If not, please detail which section(s) your company would be unable or unwilling to comply with.
هل قمتم بالاطلاع على قواعد سلوك المورد الخاصة بمنظمة الرؤية العالمية؟ وهل انتم قدرين على الالتزام بمحتواها؟ في حال كانت الاجابة لايرجى ذكر اي نقطة لا تستطيع شركتكم الالتزام بها يرجى توضيحها </t>
  </si>
  <si>
    <t xml:space="preserve">What length of contract would you be willing to negotiate with World Vision?
Please indicate in number of years.
كم هي مدة العقود التي ستكونون قادرين على الالتزام بها مع منظمة الرؤية العالمية 
الرجاء ذكر عدد السنوات </t>
  </si>
  <si>
    <t xml:space="preserve">What standard payment terms is your company willing to offer World Vision?
ما هي طرق الدفع التي تناسب شركتكم وستقومون بعرضها على منظمة الرؤية العالمية </t>
  </si>
  <si>
    <t xml:space="preserve">Would your company provide World Vision with a dedicated Account Manager to ensure quality Customer Service?  Do you have the ability to provide 24x7x365 support?
If so, please provide the type of services the Account Manager would be responsible for.
هل شركتكم قادرة على تزويد منظمة الرؤية العالمية بمدير حساب خاص بها لضمان جودة خدمة العملاء؟ هل لديكم القدرة على تزويدنا بدعم فني على مدار الساعة؟ اذا كانت الاجابة بنعم ما هي الخدمات التي سيكون مدير الحساب مسؤولا عنها </t>
  </si>
  <si>
    <t>Please provide your  contact information:
(Business Name, Address, Business Contact, Phone, Fax, Email)
الرجاء تزويدنا بمعلومات الاتصال 
(الاسم، العنوان، رقم الهاتف، رقم الفاكس، البريد الالكتروني)</t>
  </si>
  <si>
    <t xml:space="preserve">Please describe typical Service Level Agreements (SLAs) that your company establishes with customers.  What is your standard issue resolution process?
الرجاء وصف مستوى الخدمة المقدمة التي تاسسها شركتكم مع زبائنها 
ما هي المعايير الخاصة بكم لتحقيق مستوى الخدمة المطلوب </t>
  </si>
  <si>
    <t>Syria Response</t>
  </si>
  <si>
    <t>* The rembursment will be done from Jordan WV bank account 
Please refer to the ToR for details  الاسترداد للدفع سيتم تحويله من حساب منظمة الرؤية العالمية في الاردن</t>
  </si>
  <si>
    <t>Commission rate for IQD distributions العموله</t>
  </si>
  <si>
    <t>Distribution Days عدد ايام التوزيع</t>
  </si>
  <si>
    <t>Total amount to be distributed قيمة النقد الموزعه</t>
  </si>
  <si>
    <t xml:space="preserve">1- Distribution days are 30 % subject to decrease or increase due to a force measure. من الممكن الزياده او النقصان على عدد الايام بنسبة 30 بالمئة
2- Financial service provider are requested to provide multiple teams to conduct multiple distributions in areas where we have a big caseload in terms to finish the distribution on time. المزود سييكون قادر على توفير عدة فرق للقيام بعدة عمليات توزيع للحرص على انهاء التوريع في الوقت المحدد
</t>
  </si>
  <si>
    <t xml:space="preserve">اسم الشركة Company Name </t>
  </si>
  <si>
    <t>Stamp and Signature التوقيع والختم</t>
  </si>
  <si>
    <t xml:space="preserve">Quotation Date تاريخ التقديم </t>
  </si>
  <si>
    <t>Lead Time الوقت اللازم لاتمام التزويد</t>
  </si>
  <si>
    <t xml:space="preserve">Have you red the announcement and attached the needed documents ? هل قرأت شروط الدخول بالعطاء وارفقت الوثائق المطلوبة </t>
  </si>
  <si>
    <t>Proposed rates for Supplier Payments and Staff Salaries  in Syria including all districts, sub districts and camps 
اللأسعار التاليه لتحوبل دفع الموردين ورواتب الموظفين  جميع المناطق</t>
  </si>
  <si>
    <t>Proposed rates for Cash Distribution  in Syria including all districts, sub districts and camps 
اللأسعار التاليه لتوزيع المساعدات النقدية للمستفيدين</t>
  </si>
  <si>
    <t xml:space="preserve">Is your company able to supply any additional benefits to World Vision based on its status as a Non-Governmental Organization (NGO)?  NGO's are not for profit organizations typically providing charitable activities and services to those in need.  Please list any additional financial and/or services benefits that your company can offer based on this customer designation.
هل لديكم القدرة على عرض اي خدمات اضافية لمنظمة الرؤية العالمية علما بانها منظمة غير حكومية؟ المنظمات غير الحكومية هي منظماتت غير ربحية تهدف الى تقديم الخدمات والمساعدة لمن هم بحاجتها. الرجاء ذكر اي فوائد اضافية مالية او خدماتية ستقدمها شركتكم على هذا الاعتبار </t>
  </si>
  <si>
    <t xml:space="preserve">Which of the following region/areas in Syria is your company able to service?
Please list all area your company has the ability to service.
في اي من المناطق التالية التي تعمل بها منظمة الرؤية العالمية ستكون شركتكم قادرة على تزويد خدمة بها؟ 
 الرجاء وضع اشارة بجانب المنطقة التي تستطيعون تقديم الخدمة بها  "X" </t>
  </si>
  <si>
    <t>RFP 6067 - Cash &amp; Payments Distribution Services - Syria</t>
  </si>
  <si>
    <t xml:space="preserve">RFP 6067 for Cash/Payments Distribution Services in Syria </t>
  </si>
  <si>
    <r>
      <t>RFP Guidelines:</t>
    </r>
    <r>
      <rPr>
        <sz val="16"/>
        <color indexed="8"/>
        <rFont val="Gill Sans MT"/>
        <family val="2"/>
      </rPr>
      <t xml:space="preserve">
- Please respond to only the products where you can service يرجى تزويد الردود للخدمات التي تكون ضمن نطاق عمل الشركة فقط
- Completed RFP is due by</t>
    </r>
    <r>
      <rPr>
        <b/>
        <sz val="16"/>
        <color rgb="FFFF0000"/>
        <rFont val="Gill Sans MT"/>
        <family val="2"/>
      </rPr>
      <t xml:space="preserve"> EOD Wednesday 20-11-2024 -   موعد انتهاء العطاء هو نهاية يوم الأربعاء </t>
    </r>
    <r>
      <rPr>
        <sz val="16"/>
        <color indexed="8"/>
        <rFont val="Gill Sans MT"/>
        <family val="2"/>
      </rPr>
      <t xml:space="preserve">
- Questions should be emailed directly to: Dalin_mousa@wvi.rog  and Radwan_AlQudah@wvi.org للاسئلة والاستفسار فقط يرجى الارسال الى 
- Final Offer should be emailed directly to: turkey_tenders@wvi.org ارسال الردود التقنية والمالية سيكون عبر الايميل التالي فقط</t>
    </r>
    <r>
      <rPr>
        <b/>
        <sz val="16"/>
        <color rgb="FFFF0000"/>
        <rFont val="Gill Sans MT"/>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</si>
</sst>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43" formatCode="_(* #,##0.00_);_(* \(#,##0.00\);_(* &quot;-&quot;??_);_(@_)"/>
  </numFmts>
  <fonts count="22" x14ac:knownFonts="1">
    <font>
      <sz val="11"/>
      <color theme="1"/>
      <name val="Calibri"/>
      <family val="2"/>
      <scheme val="minor"/>
    </font>
    <font>
      <sz val="11"/>
      <color theme="1"/>
      <name val="Calibri"/>
      <family val="2"/>
      <scheme val="minor"/>
    </font>
    <font>
      <b/>
      <sz val="11"/>
      <color theme="1"/>
      <name val="Gill Sans MT"/>
      <family val="2"/>
    </font>
    <font>
      <sz val="11"/>
      <color theme="1"/>
      <name val="Gill Sans MT"/>
      <family val="2"/>
    </font>
    <font>
      <b/>
      <sz val="24"/>
      <color theme="1"/>
      <name val="Gill Sans MT"/>
      <family val="2"/>
    </font>
    <font>
      <b/>
      <sz val="18"/>
      <color theme="1"/>
      <name val="Gill Sans MT"/>
      <family val="2"/>
    </font>
    <font>
      <sz val="16"/>
      <color indexed="8"/>
      <name val="Gill Sans MT"/>
      <family val="2"/>
    </font>
    <font>
      <b/>
      <sz val="16"/>
      <color rgb="FFFF0000"/>
      <name val="Gill Sans MT"/>
      <family val="2"/>
    </font>
    <font>
      <sz val="14"/>
      <color theme="1"/>
      <name val="Gill Sans MT"/>
      <family val="2"/>
    </font>
    <font>
      <b/>
      <sz val="14"/>
      <color theme="0"/>
      <name val="Gill Sans MT"/>
      <family val="2"/>
    </font>
    <font>
      <sz val="14"/>
      <color rgb="FF000000"/>
      <name val="Gill Sans MT"/>
      <family val="2"/>
    </font>
    <font>
      <i/>
      <sz val="16"/>
      <color theme="1"/>
      <name val="Gill Sans MT"/>
      <family val="2"/>
    </font>
    <font>
      <sz val="14"/>
      <name val="Gill Sans MT"/>
      <family val="2"/>
    </font>
    <font>
      <b/>
      <sz val="20"/>
      <color theme="1"/>
      <name val="Gill Sans MT"/>
      <family val="2"/>
    </font>
    <font>
      <b/>
      <sz val="16"/>
      <name val="Gill Sans MT"/>
      <family val="2"/>
    </font>
    <font>
      <b/>
      <sz val="12"/>
      <color rgb="FFFF0000"/>
      <name val="Gill Sans MT"/>
      <family val="2"/>
    </font>
    <font>
      <b/>
      <sz val="12"/>
      <color indexed="8"/>
      <name val="Gill Sans MT"/>
      <family val="2"/>
    </font>
    <font>
      <sz val="12"/>
      <color theme="1"/>
      <name val="Calibri"/>
      <family val="2"/>
      <scheme val="minor"/>
    </font>
    <font>
      <b/>
      <sz val="12"/>
      <color theme="0"/>
      <name val="Calibri"/>
      <family val="2"/>
      <scheme val="minor"/>
    </font>
    <font>
      <b/>
      <sz val="12"/>
      <color theme="1"/>
      <name val="Calibri"/>
      <family val="2"/>
      <scheme val="minor"/>
    </font>
    <font>
      <sz val="10"/>
      <name val="Arial"/>
      <family val="2"/>
    </font>
    <font>
      <sz val="11"/>
      <color indexed="8"/>
      <name val="Calibri"/>
      <family val="2"/>
    </font>
  </fonts>
  <fills count="10">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3"/>
        <bgColor indexed="64"/>
      </patternFill>
    </fill>
    <fill>
      <patternFill patternType="solid">
        <fgColor theme="1" tint="0.34998626667073579"/>
        <bgColor indexed="64"/>
      </patternFill>
    </fill>
    <fill>
      <patternFill patternType="solid">
        <fgColor rgb="FFF8F8F8"/>
        <bgColor indexed="64"/>
      </patternFill>
    </fill>
    <fill>
      <patternFill patternType="solid">
        <fgColor theme="0"/>
        <bgColor indexed="64"/>
      </patternFill>
    </fill>
    <fill>
      <patternFill patternType="solid">
        <fgColor theme="4" tint="-0.249977111117893"/>
        <bgColor indexed="64"/>
      </patternFill>
    </fill>
  </fills>
  <borders count="3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0">
    <xf numFmtId="0" fontId="0" fillId="0" borderId="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20" fillId="0" borderId="0"/>
    <xf numFmtId="0" fontId="20" fillId="0" borderId="0"/>
    <xf numFmtId="0" fontId="21" fillId="0" borderId="0"/>
    <xf numFmtId="0" fontId="20" fillId="0" borderId="0"/>
  </cellStyleXfs>
  <cellXfs count="91">
    <xf numFmtId="0" fontId="0" fillId="0" borderId="0" xfId="0"/>
    <xf numFmtId="0" fontId="0" fillId="2" borderId="0" xfId="0" applyFill="1" applyAlignment="1">
      <alignment vertical="center"/>
    </xf>
    <xf numFmtId="6" fontId="0" fillId="0" borderId="0" xfId="0" applyNumberFormat="1"/>
    <xf numFmtId="0" fontId="0" fillId="2" borderId="0" xfId="0" applyFill="1" applyAlignment="1">
      <alignment horizontal="center" vertical="center" wrapText="1"/>
    </xf>
    <xf numFmtId="0" fontId="0" fillId="2" borderId="0" xfId="0" applyFill="1" applyAlignment="1">
      <alignment horizontal="center" vertical="center"/>
    </xf>
    <xf numFmtId="0" fontId="3" fillId="0" borderId="0" xfId="0" applyFont="1" applyFill="1" applyAlignment="1">
      <alignment vertical="center"/>
    </xf>
    <xf numFmtId="0" fontId="8" fillId="0" borderId="0" xfId="0" applyFont="1" applyFill="1" applyAlignment="1">
      <alignment vertical="center"/>
    </xf>
    <xf numFmtId="0" fontId="3" fillId="2" borderId="0" xfId="0" applyFont="1" applyFill="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3" xfId="0" applyFont="1" applyBorder="1" applyAlignment="1">
      <alignment horizontal="center" vertical="center"/>
    </xf>
    <xf numFmtId="0" fontId="3" fillId="0" borderId="0" xfId="0" applyFont="1" applyBorder="1" applyAlignment="1">
      <alignment vertical="center"/>
    </xf>
    <xf numFmtId="15" fontId="8" fillId="0" borderId="23" xfId="0" applyNumberFormat="1" applyFont="1" applyBorder="1" applyAlignment="1">
      <alignment horizontal="center" vertical="center"/>
    </xf>
    <xf numFmtId="0" fontId="8" fillId="0" borderId="0" xfId="0" applyFont="1" applyBorder="1" applyAlignment="1">
      <alignment vertical="center"/>
    </xf>
    <xf numFmtId="0" fontId="8" fillId="0" borderId="0" xfId="0" applyFont="1" applyFill="1" applyBorder="1" applyAlignment="1">
      <alignment vertical="center"/>
    </xf>
    <xf numFmtId="0" fontId="3" fillId="0" borderId="0" xfId="0" applyFont="1" applyFill="1" applyAlignment="1">
      <alignment horizontal="center" vertical="center"/>
    </xf>
    <xf numFmtId="0" fontId="3" fillId="0" borderId="0" xfId="0" applyFont="1" applyFill="1"/>
    <xf numFmtId="0" fontId="11" fillId="0" borderId="0" xfId="0" applyFont="1" applyFill="1" applyAlignment="1">
      <alignment horizontal="left" vertical="center"/>
    </xf>
    <xf numFmtId="0" fontId="2" fillId="0" borderId="0" xfId="0" applyFont="1" applyFill="1" applyAlignment="1">
      <alignment vertical="center"/>
    </xf>
    <xf numFmtId="0" fontId="2" fillId="0" borderId="0" xfId="0" applyFont="1" applyFill="1" applyAlignment="1">
      <alignment horizontal="center" vertical="center"/>
    </xf>
    <xf numFmtId="0" fontId="2" fillId="3" borderId="2" xfId="0" applyFont="1" applyFill="1" applyBorder="1" applyAlignment="1">
      <alignment vertical="center"/>
    </xf>
    <xf numFmtId="0" fontId="2" fillId="0" borderId="0" xfId="0" applyFont="1" applyFill="1" applyAlignment="1">
      <alignment horizontal="right" vertical="center"/>
    </xf>
    <xf numFmtId="0" fontId="12"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8" fillId="3" borderId="2" xfId="0" applyFont="1" applyFill="1" applyBorder="1" applyAlignment="1">
      <alignment horizontal="center" vertical="center"/>
    </xf>
    <xf numFmtId="0" fontId="8" fillId="2" borderId="0" xfId="0" applyFont="1" applyFill="1" applyAlignment="1">
      <alignment vertical="center"/>
    </xf>
    <xf numFmtId="0" fontId="8" fillId="0" borderId="0" xfId="0" applyFont="1" applyFill="1" applyAlignment="1">
      <alignment horizontal="center" vertical="center"/>
    </xf>
    <xf numFmtId="0" fontId="8" fillId="2" borderId="0" xfId="0" applyFont="1" applyFill="1" applyAlignment="1">
      <alignment horizontal="center" vertical="center"/>
    </xf>
    <xf numFmtId="0" fontId="5" fillId="0" borderId="0" xfId="0" applyFont="1" applyFill="1" applyAlignment="1">
      <alignment horizontal="left" vertical="center"/>
    </xf>
    <xf numFmtId="0" fontId="9" fillId="6" borderId="25"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10" fillId="0" borderId="2" xfId="3" applyFont="1" applyFill="1" applyBorder="1" applyAlignment="1">
      <alignment horizontal="left" vertical="center" wrapText="1"/>
    </xf>
    <xf numFmtId="44" fontId="10" fillId="0" borderId="2" xfId="5" applyFont="1" applyFill="1" applyBorder="1" applyAlignment="1">
      <alignment horizontal="left" vertical="center" wrapText="1"/>
    </xf>
    <xf numFmtId="0" fontId="4" fillId="0" borderId="21" xfId="0" applyFont="1" applyBorder="1" applyAlignment="1">
      <alignment horizontal="center" vertical="center"/>
    </xf>
    <xf numFmtId="0" fontId="3" fillId="0" borderId="22" xfId="0" applyFont="1" applyFill="1" applyBorder="1" applyAlignment="1">
      <alignment vertical="center"/>
    </xf>
    <xf numFmtId="0" fontId="9" fillId="5" borderId="27" xfId="0" applyFont="1" applyFill="1" applyBorder="1" applyAlignment="1">
      <alignment horizontal="center" vertical="center" wrapText="1"/>
    </xf>
    <xf numFmtId="0" fontId="9" fillId="5" borderId="30" xfId="0" applyFont="1" applyFill="1" applyBorder="1" applyAlignment="1">
      <alignment horizontal="center" vertical="center" wrapText="1"/>
    </xf>
    <xf numFmtId="44" fontId="10" fillId="0" borderId="1" xfId="5" applyFont="1" applyFill="1" applyBorder="1" applyAlignment="1">
      <alignment horizontal="left" vertical="center" wrapText="1"/>
    </xf>
    <xf numFmtId="0" fontId="13" fillId="0" borderId="17" xfId="0" applyFont="1" applyFill="1" applyBorder="1" applyAlignment="1">
      <alignment horizontal="left" vertical="center"/>
    </xf>
    <xf numFmtId="0" fontId="3" fillId="0" borderId="20" xfId="0" applyFont="1" applyBorder="1" applyAlignment="1">
      <alignment vertical="center"/>
    </xf>
    <xf numFmtId="0" fontId="3" fillId="0" borderId="20" xfId="0" applyFont="1" applyFill="1" applyBorder="1" applyAlignment="1">
      <alignment vertical="center"/>
    </xf>
    <xf numFmtId="0" fontId="9" fillId="6" borderId="28" xfId="0" applyFont="1" applyFill="1" applyBorder="1" applyAlignment="1">
      <alignment horizontal="center" vertical="center" wrapText="1"/>
    </xf>
    <xf numFmtId="10" fontId="16" fillId="8" borderId="2" xfId="4" applyNumberFormat="1" applyFont="1" applyFill="1" applyBorder="1" applyAlignment="1">
      <alignment horizontal="center" vertical="center"/>
    </xf>
    <xf numFmtId="10" fontId="16" fillId="8" borderId="16" xfId="4" applyNumberFormat="1" applyFont="1" applyFill="1" applyBorder="1" applyAlignment="1">
      <alignment horizontal="center" vertical="center"/>
    </xf>
    <xf numFmtId="0" fontId="9" fillId="5" borderId="2" xfId="0" applyFont="1" applyFill="1" applyBorder="1" applyAlignment="1">
      <alignment horizontal="center" vertical="center"/>
    </xf>
    <xf numFmtId="10" fontId="16" fillId="8" borderId="29" xfId="4" applyNumberFormat="1" applyFont="1" applyFill="1" applyBorder="1" applyAlignment="1">
      <alignment horizontal="center" vertical="center"/>
    </xf>
    <xf numFmtId="0" fontId="9" fillId="5" borderId="23" xfId="0" applyFont="1" applyFill="1" applyBorder="1" applyAlignment="1">
      <alignment horizontal="center" vertical="center" wrapText="1"/>
    </xf>
    <xf numFmtId="10" fontId="8" fillId="0" borderId="2" xfId="4" applyNumberFormat="1" applyFont="1" applyFill="1" applyBorder="1" applyAlignment="1">
      <alignment vertical="center" wrapText="1"/>
    </xf>
    <xf numFmtId="10" fontId="8" fillId="0" borderId="2" xfId="4" applyNumberFormat="1" applyFont="1" applyFill="1" applyBorder="1" applyAlignment="1">
      <alignment horizontal="left" vertical="center" wrapText="1"/>
    </xf>
    <xf numFmtId="0" fontId="17" fillId="8" borderId="0" xfId="0" applyFont="1" applyFill="1" applyAlignment="1">
      <alignment vertical="center"/>
    </xf>
    <xf numFmtId="0" fontId="18" fillId="9" borderId="36" xfId="0" applyFont="1" applyFill="1" applyBorder="1" applyAlignment="1">
      <alignment horizontal="center" vertical="center" wrapText="1"/>
    </xf>
    <xf numFmtId="0" fontId="18" fillId="9" borderId="35" xfId="0" applyFont="1" applyFill="1" applyBorder="1" applyAlignment="1">
      <alignment horizontal="center" vertical="center" wrapText="1"/>
    </xf>
    <xf numFmtId="0" fontId="9" fillId="5" borderId="2" xfId="0" applyFont="1" applyFill="1" applyBorder="1" applyAlignment="1">
      <alignment horizontal="center" vertical="center"/>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3" borderId="9"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8" fillId="3" borderId="11" xfId="0" applyFont="1" applyFill="1" applyBorder="1" applyAlignment="1">
      <alignment horizontal="left" vertical="center" wrapText="1"/>
    </xf>
    <xf numFmtId="0" fontId="8" fillId="3" borderId="0" xfId="0" applyFont="1" applyFill="1" applyBorder="1" applyAlignment="1">
      <alignment horizontal="left" vertical="center" wrapText="1"/>
    </xf>
    <xf numFmtId="0" fontId="8" fillId="3" borderId="12" xfId="0" applyFont="1" applyFill="1" applyBorder="1" applyAlignment="1">
      <alignment horizontal="left" vertical="center" wrapText="1"/>
    </xf>
    <xf numFmtId="0" fontId="8" fillId="3" borderId="13"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8" fillId="3" borderId="15" xfId="0" applyFont="1" applyFill="1" applyBorder="1" applyAlignment="1">
      <alignment horizontal="left" vertical="center" wrapText="1"/>
    </xf>
    <xf numFmtId="0" fontId="8" fillId="3" borderId="2" xfId="0" applyFont="1" applyFill="1" applyBorder="1" applyAlignment="1">
      <alignment horizontal="left" vertical="center" wrapText="1"/>
    </xf>
    <xf numFmtId="0" fontId="8" fillId="3" borderId="2" xfId="0" applyFont="1" applyFill="1" applyBorder="1" applyAlignment="1">
      <alignment horizontal="left" vertical="center"/>
    </xf>
    <xf numFmtId="0" fontId="9" fillId="5" borderId="1" xfId="0" applyFont="1" applyFill="1" applyBorder="1" applyAlignment="1">
      <alignment horizontal="center" vertical="center"/>
    </xf>
    <xf numFmtId="0" fontId="9" fillId="5" borderId="6" xfId="0" applyFont="1" applyFill="1" applyBorder="1" applyAlignment="1">
      <alignment horizontal="center" vertical="center"/>
    </xf>
    <xf numFmtId="0" fontId="9" fillId="5" borderId="7" xfId="0" applyFont="1" applyFill="1" applyBorder="1" applyAlignment="1">
      <alignment horizontal="center" vertical="center"/>
    </xf>
    <xf numFmtId="0" fontId="19" fillId="8" borderId="20" xfId="0" applyFont="1" applyFill="1" applyBorder="1" applyAlignment="1">
      <alignment horizontal="center" vertical="center"/>
    </xf>
    <xf numFmtId="0" fontId="19" fillId="8" borderId="37" xfId="0" applyFont="1" applyFill="1" applyBorder="1" applyAlignment="1">
      <alignment horizontal="center" vertical="center"/>
    </xf>
    <xf numFmtId="0" fontId="19" fillId="8" borderId="21" xfId="0" applyFont="1" applyFill="1" applyBorder="1" applyAlignment="1">
      <alignment horizontal="center" vertical="center" wrapText="1"/>
    </xf>
    <xf numFmtId="0" fontId="19" fillId="8" borderId="23" xfId="0" applyFont="1" applyFill="1" applyBorder="1" applyAlignment="1">
      <alignment horizontal="center" vertical="center" wrapText="1"/>
    </xf>
    <xf numFmtId="0" fontId="19" fillId="8" borderId="33" xfId="0" applyFont="1" applyFill="1" applyBorder="1" applyAlignment="1">
      <alignment horizontal="center" vertical="center" wrapText="1"/>
    </xf>
    <xf numFmtId="0" fontId="19" fillId="8" borderId="32" xfId="0" applyFont="1" applyFill="1" applyBorder="1" applyAlignment="1">
      <alignment horizontal="center" vertical="center"/>
    </xf>
    <xf numFmtId="0" fontId="19" fillId="8" borderId="34" xfId="0" applyFont="1" applyFill="1" applyBorder="1" applyAlignment="1">
      <alignment horizontal="center" vertical="center"/>
    </xf>
    <xf numFmtId="0" fontId="2" fillId="7" borderId="17" xfId="0" applyFont="1" applyFill="1" applyBorder="1" applyAlignment="1" applyProtection="1">
      <alignment horizontal="center" vertical="center" wrapText="1"/>
      <protection locked="0"/>
    </xf>
    <xf numFmtId="0" fontId="2" fillId="7" borderId="18" xfId="0" applyFont="1" applyFill="1" applyBorder="1" applyAlignment="1" applyProtection="1">
      <alignment horizontal="center" vertical="center" wrapText="1"/>
      <protection locked="0"/>
    </xf>
    <xf numFmtId="0" fontId="15" fillId="7" borderId="19" xfId="0" applyFont="1" applyFill="1" applyBorder="1" applyAlignment="1" applyProtection="1">
      <alignment horizontal="left" vertical="center" wrapText="1"/>
      <protection locked="0"/>
    </xf>
    <xf numFmtId="0" fontId="15" fillId="7" borderId="20" xfId="0" applyFont="1" applyFill="1" applyBorder="1" applyAlignment="1" applyProtection="1">
      <alignment horizontal="left" vertical="center" wrapText="1"/>
      <protection locked="0"/>
    </xf>
    <xf numFmtId="10" fontId="8" fillId="0" borderId="8" xfId="4" applyNumberFormat="1" applyFont="1" applyFill="1" applyBorder="1" applyAlignment="1">
      <alignment horizontal="left" vertical="center" wrapText="1"/>
    </xf>
    <xf numFmtId="10" fontId="8" fillId="0" borderId="11" xfId="4" applyNumberFormat="1" applyFont="1" applyFill="1" applyBorder="1" applyAlignment="1">
      <alignment horizontal="left" vertical="center" wrapText="1"/>
    </xf>
    <xf numFmtId="10" fontId="8" fillId="0" borderId="31" xfId="4" applyNumberFormat="1" applyFont="1" applyFill="1" applyBorder="1" applyAlignment="1">
      <alignment horizontal="left" vertical="center" wrapText="1"/>
    </xf>
    <xf numFmtId="0" fontId="5" fillId="4" borderId="24" xfId="0" applyFont="1" applyFill="1" applyBorder="1" applyAlignment="1">
      <alignment horizontal="left" vertical="top" wrapText="1"/>
    </xf>
    <xf numFmtId="0" fontId="5" fillId="4" borderId="4" xfId="0" applyFont="1" applyFill="1" applyBorder="1" applyAlignment="1">
      <alignment horizontal="left" vertical="top" wrapText="1"/>
    </xf>
    <xf numFmtId="0" fontId="5" fillId="4" borderId="5" xfId="0" applyFont="1" applyFill="1" applyBorder="1" applyAlignment="1">
      <alignment horizontal="left" vertical="top" wrapText="1"/>
    </xf>
    <xf numFmtId="0" fontId="14" fillId="3" borderId="17"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14" fillId="3" borderId="32" xfId="0" applyFont="1" applyFill="1" applyBorder="1" applyAlignment="1">
      <alignment horizontal="center" vertical="center" wrapText="1"/>
    </xf>
  </cellXfs>
  <cellStyles count="10">
    <cellStyle name="Comma 2" xfId="2" xr:uid="{00000000-0005-0000-0000-000000000000}"/>
    <cellStyle name="Currency" xfId="5" builtinId="4"/>
    <cellStyle name="Normal" xfId="0" builtinId="0"/>
    <cellStyle name="Normal 2" xfId="1" xr:uid="{00000000-0005-0000-0000-000003000000}"/>
    <cellStyle name="Normal 2 2" xfId="6" xr:uid="{00000000-0005-0000-0000-000004000000}"/>
    <cellStyle name="Normal 2 2 2" xfId="9" xr:uid="{00000000-0005-0000-0000-000005000000}"/>
    <cellStyle name="Normal 2 4" xfId="8" xr:uid="{00000000-0005-0000-0000-000006000000}"/>
    <cellStyle name="Normal 3" xfId="3" xr:uid="{00000000-0005-0000-0000-000007000000}"/>
    <cellStyle name="Percent" xfId="4" builtinId="5"/>
    <cellStyle name="عادي 2" xfId="7"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1381125</xdr:colOff>
      <xdr:row>0</xdr:row>
      <xdr:rowOff>158750</xdr:rowOff>
    </xdr:from>
    <xdr:to>
      <xdr:col>7</xdr:col>
      <xdr:colOff>2619375</xdr:colOff>
      <xdr:row>3</xdr:row>
      <xdr:rowOff>238125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9750" y="158750"/>
          <a:ext cx="3889375" cy="809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2748644</xdr:colOff>
      <xdr:row>0</xdr:row>
      <xdr:rowOff>62769</xdr:rowOff>
    </xdr:from>
    <xdr:to>
      <xdr:col>4</xdr:col>
      <xdr:colOff>5649599</xdr:colOff>
      <xdr:row>1</xdr:row>
      <xdr:rowOff>525412</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73079" y="62769"/>
          <a:ext cx="2900955" cy="6469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K93"/>
  <sheetViews>
    <sheetView showGridLines="0" tabSelected="1" view="pageBreakPreview" zoomScale="60" zoomScaleNormal="69" workbookViewId="0">
      <pane ySplit="6" topLeftCell="A7" activePane="bottomLeft" state="frozen"/>
      <selection activeCell="M36" sqref="M36"/>
      <selection pane="bottomLeft" activeCell="C49" sqref="C49:E53"/>
    </sheetView>
  </sheetViews>
  <sheetFormatPr defaultColWidth="9.21875" defaultRowHeight="21.6" x14ac:dyDescent="0.3"/>
  <cols>
    <col min="1" max="1" width="2.77734375" style="27" customWidth="1"/>
    <col min="2" max="2" width="4.77734375" style="29" bestFit="1" customWidth="1"/>
    <col min="3" max="3" width="41.21875" style="27" bestFit="1" customWidth="1"/>
    <col min="4" max="4" width="35.77734375" style="27" bestFit="1" customWidth="1"/>
    <col min="5" max="5" width="36" style="27" bestFit="1" customWidth="1"/>
    <col min="6" max="6" width="24.44140625" style="27" customWidth="1"/>
    <col min="7" max="7" width="15.21875" style="27" customWidth="1"/>
    <col min="8" max="8" width="42.21875" style="27" customWidth="1"/>
    <col min="9" max="16384" width="9.21875" style="27"/>
  </cols>
  <sheetData>
    <row r="1" spans="1:63" s="7" customFormat="1" ht="15" customHeight="1" x14ac:dyDescent="0.3">
      <c r="A1" s="5"/>
      <c r="B1" s="1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row>
    <row r="2" spans="1:63" s="7" customFormat="1" ht="15" customHeight="1" x14ac:dyDescent="0.3">
      <c r="A2" s="5"/>
      <c r="B2" s="1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row>
    <row r="3" spans="1:63" s="7" customFormat="1" ht="27" x14ac:dyDescent="0.5">
      <c r="A3" s="5"/>
      <c r="B3" s="15"/>
      <c r="C3" s="30" t="s">
        <v>84</v>
      </c>
      <c r="D3" s="5"/>
      <c r="E3" s="5"/>
      <c r="F3" s="5"/>
      <c r="G3" s="5"/>
      <c r="H3" s="16"/>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row>
    <row r="4" spans="1:63" s="7" customFormat="1" ht="29.25" customHeight="1" x14ac:dyDescent="0.3">
      <c r="A4" s="5"/>
      <c r="B4" s="15"/>
      <c r="C4" s="17" t="s">
        <v>40</v>
      </c>
      <c r="D4" s="18"/>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row>
    <row r="5" spans="1:63" s="7" customFormat="1" ht="24.6" x14ac:dyDescent="0.3">
      <c r="A5" s="5"/>
      <c r="B5" s="15"/>
      <c r="C5" s="17"/>
      <c r="D5" s="18"/>
      <c r="E5" s="5"/>
      <c r="F5" s="19" t="s">
        <v>42</v>
      </c>
      <c r="G5" s="20" t="s">
        <v>69</v>
      </c>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row>
    <row r="6" spans="1:63" s="7" customFormat="1" ht="24.6" x14ac:dyDescent="0.3">
      <c r="A6" s="5"/>
      <c r="B6" s="15"/>
      <c r="C6" s="17"/>
      <c r="D6" s="18"/>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row>
    <row r="7" spans="1:63" s="7" customFormat="1" ht="19.2" customHeight="1" x14ac:dyDescent="0.3">
      <c r="A7" s="5"/>
      <c r="B7" s="54">
        <v>1</v>
      </c>
      <c r="C7" s="55" t="s">
        <v>67</v>
      </c>
      <c r="D7" s="55"/>
      <c r="E7" s="56"/>
      <c r="F7" s="66"/>
      <c r="G7" s="67"/>
      <c r="H7" s="67"/>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row>
    <row r="8" spans="1:63" s="7" customFormat="1" ht="19.2" customHeight="1" x14ac:dyDescent="0.3">
      <c r="A8" s="5"/>
      <c r="B8" s="54"/>
      <c r="C8" s="55"/>
      <c r="D8" s="55"/>
      <c r="E8" s="56"/>
      <c r="F8" s="67"/>
      <c r="G8" s="67"/>
      <c r="H8" s="67"/>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row>
    <row r="9" spans="1:63" s="7" customFormat="1" ht="19.2" customHeight="1" x14ac:dyDescent="0.3">
      <c r="A9" s="5"/>
      <c r="B9" s="54"/>
      <c r="C9" s="55"/>
      <c r="D9" s="55"/>
      <c r="E9" s="56"/>
      <c r="F9" s="67"/>
      <c r="G9" s="67"/>
      <c r="H9" s="67"/>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row>
    <row r="10" spans="1:63" s="7" customFormat="1" ht="19.2" customHeight="1" x14ac:dyDescent="0.3">
      <c r="A10" s="5"/>
      <c r="B10" s="54"/>
      <c r="C10" s="55"/>
      <c r="D10" s="55"/>
      <c r="E10" s="56"/>
      <c r="F10" s="67"/>
      <c r="G10" s="67"/>
      <c r="H10" s="67"/>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row>
    <row r="11" spans="1:63" s="7" customFormat="1" ht="19.2" customHeight="1" x14ac:dyDescent="0.3">
      <c r="A11" s="5"/>
      <c r="B11" s="54"/>
      <c r="C11" s="55"/>
      <c r="D11" s="55"/>
      <c r="E11" s="56"/>
      <c r="F11" s="67"/>
      <c r="G11" s="67"/>
      <c r="H11" s="67"/>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row>
    <row r="12" spans="1:63" s="7" customFormat="1" ht="15" customHeight="1" x14ac:dyDescent="0.3">
      <c r="A12" s="5"/>
      <c r="B12" s="15"/>
      <c r="C12" s="21"/>
      <c r="D12" s="18"/>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row>
    <row r="13" spans="1:63" s="7" customFormat="1" ht="15" customHeight="1" x14ac:dyDescent="0.3">
      <c r="A13" s="5"/>
      <c r="B13" s="54">
        <v>2</v>
      </c>
      <c r="C13" s="55" t="s">
        <v>61</v>
      </c>
      <c r="D13" s="55"/>
      <c r="E13" s="56"/>
      <c r="F13" s="66"/>
      <c r="G13" s="67"/>
      <c r="H13" s="67"/>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row>
    <row r="14" spans="1:63" s="7" customFormat="1" ht="15" customHeight="1" x14ac:dyDescent="0.3">
      <c r="A14" s="5"/>
      <c r="B14" s="54"/>
      <c r="C14" s="55"/>
      <c r="D14" s="55"/>
      <c r="E14" s="56"/>
      <c r="F14" s="67"/>
      <c r="G14" s="67"/>
      <c r="H14" s="67"/>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row>
    <row r="15" spans="1:63" s="7" customFormat="1" ht="15" customHeight="1" x14ac:dyDescent="0.3">
      <c r="A15" s="5"/>
      <c r="B15" s="54"/>
      <c r="C15" s="55"/>
      <c r="D15" s="55"/>
      <c r="E15" s="56"/>
      <c r="F15" s="67"/>
      <c r="G15" s="67"/>
      <c r="H15" s="67"/>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row>
    <row r="16" spans="1:63" s="7" customFormat="1" ht="15" customHeight="1" x14ac:dyDescent="0.3">
      <c r="A16" s="5"/>
      <c r="B16" s="54"/>
      <c r="C16" s="55"/>
      <c r="D16" s="55"/>
      <c r="E16" s="56"/>
      <c r="F16" s="67"/>
      <c r="G16" s="67"/>
      <c r="H16" s="67"/>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row>
    <row r="17" spans="1:63" s="7" customFormat="1" ht="15" customHeight="1" x14ac:dyDescent="0.3">
      <c r="A17" s="5"/>
      <c r="B17" s="54"/>
      <c r="C17" s="55"/>
      <c r="D17" s="55"/>
      <c r="E17" s="56"/>
      <c r="F17" s="67"/>
      <c r="G17" s="67"/>
      <c r="H17" s="67"/>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row>
    <row r="18" spans="1:63" s="7" customFormat="1" ht="15" customHeight="1" x14ac:dyDescent="0.3">
      <c r="A18" s="5"/>
      <c r="B18" s="22"/>
      <c r="C18" s="23"/>
      <c r="D18" s="23"/>
      <c r="E18" s="23"/>
      <c r="F18" s="22"/>
      <c r="G18" s="22"/>
      <c r="H18" s="22"/>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row>
    <row r="19" spans="1:63" s="7" customFormat="1" ht="15" customHeight="1" x14ac:dyDescent="0.3">
      <c r="A19" s="5"/>
      <c r="B19" s="54">
        <v>3</v>
      </c>
      <c r="C19" s="55" t="s">
        <v>62</v>
      </c>
      <c r="D19" s="55"/>
      <c r="E19" s="56"/>
      <c r="F19" s="67"/>
      <c r="G19" s="67"/>
      <c r="H19" s="67"/>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row>
    <row r="20" spans="1:63" s="7" customFormat="1" ht="15" customHeight="1" x14ac:dyDescent="0.3">
      <c r="A20" s="5"/>
      <c r="B20" s="54"/>
      <c r="C20" s="55"/>
      <c r="D20" s="55"/>
      <c r="E20" s="56"/>
      <c r="F20" s="67"/>
      <c r="G20" s="67"/>
      <c r="H20" s="67"/>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row>
    <row r="21" spans="1:63" s="7" customFormat="1" ht="35.25" customHeight="1" x14ac:dyDescent="0.3">
      <c r="A21" s="5"/>
      <c r="B21" s="54"/>
      <c r="C21" s="55"/>
      <c r="D21" s="55"/>
      <c r="E21" s="56"/>
      <c r="F21" s="67"/>
      <c r="G21" s="67"/>
      <c r="H21" s="67"/>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row>
    <row r="22" spans="1:63" s="7" customFormat="1" ht="15" customHeight="1" x14ac:dyDescent="0.3">
      <c r="A22" s="5"/>
      <c r="B22" s="24"/>
      <c r="C22" s="23"/>
      <c r="D22" s="23"/>
      <c r="E22" s="23"/>
      <c r="F22" s="25"/>
      <c r="G22" s="25"/>
      <c r="H22" s="2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row>
    <row r="23" spans="1:63" s="7" customFormat="1" ht="83.25" customHeight="1" x14ac:dyDescent="0.3">
      <c r="A23" s="5"/>
      <c r="B23" s="46">
        <v>4</v>
      </c>
      <c r="C23" s="55" t="s">
        <v>83</v>
      </c>
      <c r="D23" s="55"/>
      <c r="E23" s="55"/>
      <c r="F23" s="26"/>
      <c r="G23" s="26"/>
      <c r="H23" s="26"/>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row>
    <row r="24" spans="1:63" x14ac:dyDescent="0.3">
      <c r="A24" s="6"/>
      <c r="B24" s="28"/>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row>
    <row r="25" spans="1:63" x14ac:dyDescent="0.3">
      <c r="A25" s="6"/>
      <c r="B25" s="68">
        <v>5</v>
      </c>
      <c r="C25" s="55" t="s">
        <v>63</v>
      </c>
      <c r="D25" s="55"/>
      <c r="E25" s="56"/>
      <c r="F25" s="67"/>
      <c r="G25" s="67"/>
      <c r="H25" s="67"/>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row>
    <row r="26" spans="1:63" x14ac:dyDescent="0.3">
      <c r="A26" s="6"/>
      <c r="B26" s="69"/>
      <c r="C26" s="55"/>
      <c r="D26" s="55"/>
      <c r="E26" s="56"/>
      <c r="F26" s="67"/>
      <c r="G26" s="67"/>
      <c r="H26" s="67"/>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row>
    <row r="27" spans="1:63" x14ac:dyDescent="0.3">
      <c r="A27" s="6"/>
      <c r="B27" s="69"/>
      <c r="C27" s="55"/>
      <c r="D27" s="55"/>
      <c r="E27" s="56"/>
      <c r="F27" s="67"/>
      <c r="G27" s="67"/>
      <c r="H27" s="67"/>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row>
    <row r="28" spans="1:63" x14ac:dyDescent="0.3">
      <c r="A28" s="6"/>
      <c r="B28" s="69"/>
      <c r="C28" s="55"/>
      <c r="D28" s="55"/>
      <c r="E28" s="56"/>
      <c r="F28" s="67"/>
      <c r="G28" s="67"/>
      <c r="H28" s="6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row>
    <row r="29" spans="1:63" x14ac:dyDescent="0.3">
      <c r="A29" s="6"/>
      <c r="B29" s="70"/>
      <c r="C29" s="55"/>
      <c r="D29" s="55"/>
      <c r="E29" s="56"/>
      <c r="F29" s="67"/>
      <c r="G29" s="67"/>
      <c r="H29" s="6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row>
    <row r="30" spans="1:63" x14ac:dyDescent="0.3">
      <c r="A30" s="6"/>
      <c r="B30" s="28"/>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row>
    <row r="31" spans="1:63" x14ac:dyDescent="0.3">
      <c r="A31" s="6"/>
      <c r="B31" s="54">
        <v>6</v>
      </c>
      <c r="C31" s="55" t="s">
        <v>64</v>
      </c>
      <c r="D31" s="55"/>
      <c r="E31" s="55"/>
      <c r="F31" s="67"/>
      <c r="G31" s="67"/>
      <c r="H31" s="6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row>
    <row r="32" spans="1:63" x14ac:dyDescent="0.3">
      <c r="A32" s="6"/>
      <c r="B32" s="54"/>
      <c r="C32" s="55"/>
      <c r="D32" s="55"/>
      <c r="E32" s="55"/>
      <c r="F32" s="67"/>
      <c r="G32" s="67"/>
      <c r="H32" s="6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row>
    <row r="33" spans="1:63" x14ac:dyDescent="0.3">
      <c r="A33" s="6"/>
      <c r="B33" s="54"/>
      <c r="C33" s="55"/>
      <c r="D33" s="55"/>
      <c r="E33" s="55"/>
      <c r="F33" s="67"/>
      <c r="G33" s="67"/>
      <c r="H33" s="6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row>
    <row r="34" spans="1:63" x14ac:dyDescent="0.3">
      <c r="A34" s="6"/>
      <c r="B34" s="54"/>
      <c r="C34" s="55"/>
      <c r="D34" s="55"/>
      <c r="E34" s="55"/>
      <c r="F34" s="67"/>
      <c r="G34" s="67"/>
      <c r="H34" s="6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row>
    <row r="35" spans="1:63" x14ac:dyDescent="0.3">
      <c r="A35" s="6"/>
      <c r="B35" s="54"/>
      <c r="C35" s="55"/>
      <c r="D35" s="55"/>
      <c r="E35" s="55"/>
      <c r="F35" s="67"/>
      <c r="G35" s="67"/>
      <c r="H35" s="6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row>
    <row r="36" spans="1:63" x14ac:dyDescent="0.3">
      <c r="A36" s="6"/>
      <c r="B36" s="28"/>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row>
    <row r="37" spans="1:63" ht="18.75" customHeight="1" x14ac:dyDescent="0.3">
      <c r="A37" s="6"/>
      <c r="B37" s="54">
        <v>7</v>
      </c>
      <c r="C37" s="55" t="s">
        <v>65</v>
      </c>
      <c r="D37" s="55"/>
      <c r="E37" s="55"/>
      <c r="F37" s="57"/>
      <c r="G37" s="58"/>
      <c r="H37" s="59"/>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row>
    <row r="38" spans="1:63" x14ac:dyDescent="0.3">
      <c r="A38" s="6"/>
      <c r="B38" s="54"/>
      <c r="C38" s="55"/>
      <c r="D38" s="55"/>
      <c r="E38" s="55"/>
      <c r="F38" s="60"/>
      <c r="G38" s="61"/>
      <c r="H38" s="62"/>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row>
    <row r="39" spans="1:63" x14ac:dyDescent="0.3">
      <c r="A39" s="6"/>
      <c r="B39" s="54"/>
      <c r="C39" s="55"/>
      <c r="D39" s="55"/>
      <c r="E39" s="55"/>
      <c r="F39" s="60"/>
      <c r="G39" s="61"/>
      <c r="H39" s="62"/>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row>
    <row r="40" spans="1:63" x14ac:dyDescent="0.3">
      <c r="A40" s="6"/>
      <c r="B40" s="54"/>
      <c r="C40" s="55"/>
      <c r="D40" s="55"/>
      <c r="E40" s="55"/>
      <c r="F40" s="60"/>
      <c r="G40" s="61"/>
      <c r="H40" s="62"/>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row>
    <row r="41" spans="1:63" ht="47.25" customHeight="1" x14ac:dyDescent="0.3">
      <c r="A41" s="6"/>
      <c r="B41" s="54"/>
      <c r="C41" s="55"/>
      <c r="D41" s="55"/>
      <c r="E41" s="55"/>
      <c r="F41" s="63"/>
      <c r="G41" s="64"/>
      <c r="H41" s="65"/>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row>
    <row r="42" spans="1:63" x14ac:dyDescent="0.3">
      <c r="A42" s="6"/>
      <c r="B42" s="28"/>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row>
    <row r="43" spans="1:63" ht="18.75" customHeight="1" x14ac:dyDescent="0.3">
      <c r="A43" s="6"/>
      <c r="B43" s="54">
        <v>8</v>
      </c>
      <c r="C43" s="55" t="s">
        <v>68</v>
      </c>
      <c r="D43" s="55"/>
      <c r="E43" s="55"/>
      <c r="F43" s="57"/>
      <c r="G43" s="58"/>
      <c r="H43" s="59"/>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row>
    <row r="44" spans="1:63" x14ac:dyDescent="0.3">
      <c r="A44" s="6"/>
      <c r="B44" s="54"/>
      <c r="C44" s="55"/>
      <c r="D44" s="55"/>
      <c r="E44" s="55"/>
      <c r="F44" s="60"/>
      <c r="G44" s="61"/>
      <c r="H44" s="62"/>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row>
    <row r="45" spans="1:63" x14ac:dyDescent="0.3">
      <c r="A45" s="6"/>
      <c r="B45" s="54"/>
      <c r="C45" s="55"/>
      <c r="D45" s="55"/>
      <c r="E45" s="55"/>
      <c r="F45" s="60"/>
      <c r="G45" s="61"/>
      <c r="H45" s="62"/>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row>
    <row r="46" spans="1:63" x14ac:dyDescent="0.3">
      <c r="A46" s="6"/>
      <c r="B46" s="54"/>
      <c r="C46" s="55"/>
      <c r="D46" s="55"/>
      <c r="E46" s="55"/>
      <c r="F46" s="60"/>
      <c r="G46" s="61"/>
      <c r="H46" s="62"/>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row>
    <row r="47" spans="1:63" ht="48.75" customHeight="1" x14ac:dyDescent="0.3">
      <c r="A47" s="6"/>
      <c r="B47" s="54"/>
      <c r="C47" s="55"/>
      <c r="D47" s="55"/>
      <c r="E47" s="55"/>
      <c r="F47" s="63"/>
      <c r="G47" s="64"/>
      <c r="H47" s="65"/>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row>
    <row r="48" spans="1:63" x14ac:dyDescent="0.3">
      <c r="A48" s="6"/>
      <c r="B48" s="28"/>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row>
    <row r="49" spans="1:63" x14ac:dyDescent="0.3">
      <c r="A49" s="6"/>
      <c r="B49" s="54">
        <v>9</v>
      </c>
      <c r="C49" s="55" t="s">
        <v>66</v>
      </c>
      <c r="D49" s="55"/>
      <c r="E49" s="56"/>
      <c r="F49" s="57"/>
      <c r="G49" s="58"/>
      <c r="H49" s="59"/>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row>
    <row r="50" spans="1:63" ht="9" customHeight="1" x14ac:dyDescent="0.3">
      <c r="A50" s="6"/>
      <c r="B50" s="54"/>
      <c r="C50" s="55"/>
      <c r="D50" s="55"/>
      <c r="E50" s="56"/>
      <c r="F50" s="60"/>
      <c r="G50" s="61"/>
      <c r="H50" s="62"/>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row>
    <row r="51" spans="1:63" x14ac:dyDescent="0.3">
      <c r="A51" s="6"/>
      <c r="B51" s="54"/>
      <c r="C51" s="55"/>
      <c r="D51" s="55"/>
      <c r="E51" s="56"/>
      <c r="F51" s="60"/>
      <c r="G51" s="61"/>
      <c r="H51" s="62"/>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row>
    <row r="52" spans="1:63" x14ac:dyDescent="0.3">
      <c r="A52" s="6"/>
      <c r="B52" s="54"/>
      <c r="C52" s="55"/>
      <c r="D52" s="55"/>
      <c r="E52" s="56"/>
      <c r="F52" s="60"/>
      <c r="G52" s="61"/>
      <c r="H52" s="62"/>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row>
    <row r="53" spans="1:63" ht="51.75" customHeight="1" x14ac:dyDescent="0.3">
      <c r="A53" s="6"/>
      <c r="B53" s="54"/>
      <c r="C53" s="55"/>
      <c r="D53" s="55"/>
      <c r="E53" s="56"/>
      <c r="F53" s="63"/>
      <c r="G53" s="64"/>
      <c r="H53" s="65"/>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row>
    <row r="54" spans="1:63" x14ac:dyDescent="0.3">
      <c r="A54" s="6"/>
      <c r="B54" s="28"/>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row>
    <row r="55" spans="1:63" x14ac:dyDescent="0.3">
      <c r="A55" s="6"/>
      <c r="B55" s="28"/>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row>
    <row r="56" spans="1:63" x14ac:dyDescent="0.3">
      <c r="A56" s="6"/>
      <c r="B56" s="54">
        <v>10</v>
      </c>
      <c r="C56" s="55" t="s">
        <v>82</v>
      </c>
      <c r="D56" s="55"/>
      <c r="E56" s="56"/>
      <c r="F56" s="57"/>
      <c r="G56" s="58"/>
      <c r="H56" s="59"/>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row>
    <row r="57" spans="1:63" x14ac:dyDescent="0.3">
      <c r="A57" s="6"/>
      <c r="B57" s="54"/>
      <c r="C57" s="55"/>
      <c r="D57" s="55"/>
      <c r="E57" s="56"/>
      <c r="F57" s="60"/>
      <c r="G57" s="61"/>
      <c r="H57" s="62"/>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row>
    <row r="58" spans="1:63" x14ac:dyDescent="0.3">
      <c r="A58" s="6"/>
      <c r="B58" s="54"/>
      <c r="C58" s="55"/>
      <c r="D58" s="55"/>
      <c r="E58" s="56"/>
      <c r="F58" s="60"/>
      <c r="G58" s="61"/>
      <c r="H58" s="62"/>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row>
    <row r="59" spans="1:63" x14ac:dyDescent="0.3">
      <c r="A59" s="6"/>
      <c r="B59" s="54"/>
      <c r="C59" s="55"/>
      <c r="D59" s="55"/>
      <c r="E59" s="56"/>
      <c r="F59" s="60"/>
      <c r="G59" s="61"/>
      <c r="H59" s="62"/>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row>
    <row r="60" spans="1:63" ht="80.25" customHeight="1" x14ac:dyDescent="0.3">
      <c r="A60" s="6"/>
      <c r="B60" s="54"/>
      <c r="C60" s="55"/>
      <c r="D60" s="55"/>
      <c r="E60" s="56"/>
      <c r="F60" s="63"/>
      <c r="G60" s="64"/>
      <c r="H60" s="65"/>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row>
    <row r="61" spans="1:63" s="6" customFormat="1" ht="21.75" customHeight="1" x14ac:dyDescent="0.3">
      <c r="B61" s="28"/>
    </row>
    <row r="62" spans="1:63" s="6" customFormat="1" x14ac:dyDescent="0.3">
      <c r="B62" s="28"/>
    </row>
    <row r="63" spans="1:63" s="6" customFormat="1" x14ac:dyDescent="0.3">
      <c r="B63" s="28"/>
    </row>
    <row r="64" spans="1:63" s="6" customFormat="1" x14ac:dyDescent="0.3">
      <c r="B64" s="28"/>
    </row>
    <row r="65" spans="2:2" s="6" customFormat="1" x14ac:dyDescent="0.3">
      <c r="B65" s="28"/>
    </row>
    <row r="66" spans="2:2" s="6" customFormat="1" x14ac:dyDescent="0.3">
      <c r="B66" s="28"/>
    </row>
    <row r="67" spans="2:2" s="6" customFormat="1" x14ac:dyDescent="0.3">
      <c r="B67" s="28"/>
    </row>
    <row r="68" spans="2:2" s="6" customFormat="1" x14ac:dyDescent="0.3">
      <c r="B68" s="28"/>
    </row>
    <row r="69" spans="2:2" s="6" customFormat="1" x14ac:dyDescent="0.3">
      <c r="B69" s="28"/>
    </row>
    <row r="70" spans="2:2" s="6" customFormat="1" x14ac:dyDescent="0.3">
      <c r="B70" s="28"/>
    </row>
    <row r="71" spans="2:2" s="6" customFormat="1" x14ac:dyDescent="0.3">
      <c r="B71" s="28"/>
    </row>
    <row r="72" spans="2:2" s="6" customFormat="1" x14ac:dyDescent="0.3">
      <c r="B72" s="28"/>
    </row>
    <row r="73" spans="2:2" s="6" customFormat="1" x14ac:dyDescent="0.3">
      <c r="B73" s="28"/>
    </row>
    <row r="74" spans="2:2" s="6" customFormat="1" x14ac:dyDescent="0.3">
      <c r="B74" s="28"/>
    </row>
    <row r="75" spans="2:2" s="6" customFormat="1" x14ac:dyDescent="0.3">
      <c r="B75" s="28"/>
    </row>
    <row r="76" spans="2:2" s="6" customFormat="1" x14ac:dyDescent="0.3">
      <c r="B76" s="28"/>
    </row>
    <row r="77" spans="2:2" s="6" customFormat="1" x14ac:dyDescent="0.3">
      <c r="B77" s="28"/>
    </row>
    <row r="78" spans="2:2" s="6" customFormat="1" x14ac:dyDescent="0.3">
      <c r="B78" s="28"/>
    </row>
    <row r="79" spans="2:2" s="6" customFormat="1" x14ac:dyDescent="0.3">
      <c r="B79" s="28"/>
    </row>
    <row r="80" spans="2:2" s="6" customFormat="1" x14ac:dyDescent="0.3">
      <c r="B80" s="28"/>
    </row>
    <row r="81" spans="2:2" s="6" customFormat="1" x14ac:dyDescent="0.3">
      <c r="B81" s="28"/>
    </row>
    <row r="82" spans="2:2" s="6" customFormat="1" x14ac:dyDescent="0.3">
      <c r="B82" s="28"/>
    </row>
    <row r="83" spans="2:2" s="6" customFormat="1" x14ac:dyDescent="0.3">
      <c r="B83" s="28"/>
    </row>
    <row r="84" spans="2:2" s="6" customFormat="1" x14ac:dyDescent="0.3">
      <c r="B84" s="28"/>
    </row>
    <row r="85" spans="2:2" s="6" customFormat="1" x14ac:dyDescent="0.3">
      <c r="B85" s="28"/>
    </row>
    <row r="86" spans="2:2" s="6" customFormat="1" x14ac:dyDescent="0.3">
      <c r="B86" s="28"/>
    </row>
    <row r="87" spans="2:2" s="6" customFormat="1" x14ac:dyDescent="0.3">
      <c r="B87" s="28"/>
    </row>
    <row r="88" spans="2:2" s="6" customFormat="1" x14ac:dyDescent="0.3">
      <c r="B88" s="28"/>
    </row>
    <row r="89" spans="2:2" s="6" customFormat="1" x14ac:dyDescent="0.3">
      <c r="B89" s="28"/>
    </row>
    <row r="90" spans="2:2" s="6" customFormat="1" x14ac:dyDescent="0.3">
      <c r="B90" s="28"/>
    </row>
    <row r="91" spans="2:2" s="6" customFormat="1" x14ac:dyDescent="0.3">
      <c r="B91" s="28"/>
    </row>
    <row r="92" spans="2:2" s="6" customFormat="1" x14ac:dyDescent="0.3">
      <c r="B92" s="28"/>
    </row>
    <row r="93" spans="2:2" s="6" customFormat="1" x14ac:dyDescent="0.3">
      <c r="B93" s="28"/>
    </row>
  </sheetData>
  <mergeCells count="28">
    <mergeCell ref="B19:B21"/>
    <mergeCell ref="C19:E21"/>
    <mergeCell ref="F19:H21"/>
    <mergeCell ref="B49:B53"/>
    <mergeCell ref="C49:E53"/>
    <mergeCell ref="F49:H53"/>
    <mergeCell ref="B37:B41"/>
    <mergeCell ref="C37:E41"/>
    <mergeCell ref="F37:H41"/>
    <mergeCell ref="B25:B29"/>
    <mergeCell ref="C25:E29"/>
    <mergeCell ref="F25:H29"/>
    <mergeCell ref="B31:B35"/>
    <mergeCell ref="C31:E35"/>
    <mergeCell ref="F31:H35"/>
    <mergeCell ref="C23:E23"/>
    <mergeCell ref="B7:B11"/>
    <mergeCell ref="C7:E11"/>
    <mergeCell ref="F7:H11"/>
    <mergeCell ref="B13:B17"/>
    <mergeCell ref="C13:E17"/>
    <mergeCell ref="F13:H17"/>
    <mergeCell ref="B56:B60"/>
    <mergeCell ref="C56:E60"/>
    <mergeCell ref="F56:H60"/>
    <mergeCell ref="B43:B47"/>
    <mergeCell ref="C43:E47"/>
    <mergeCell ref="F43:H47"/>
  </mergeCells>
  <dataValidations count="1">
    <dataValidation type="list" allowBlank="1" showInputMessage="1" showErrorMessage="1" sqref="H23" xr:uid="{00000000-0002-0000-0000-000000000000}">
      <formula1>"X, "</formula1>
    </dataValidation>
  </dataValidations>
  <pageMargins left="0.25" right="0.25" top="0.75" bottom="0.75" header="0.3" footer="0.3"/>
  <pageSetup paperSize="9" scale="49" fitToHeight="11" orientation="portrait" r:id="rId1"/>
  <headerFooter>
    <oddFooter>&amp;R&amp;P</oddFooter>
  </headerFooter>
  <colBreaks count="1" manualBreakCount="1">
    <brk id="8" max="1048575" man="1"/>
  </colBreaks>
  <customProperties>
    <customPr name="QAA_DRILLPATH_NODE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7"/>
  <sheetViews>
    <sheetView showGridLines="0" topLeftCell="A34" zoomScale="70" zoomScaleNormal="70" zoomScaleSheetLayoutView="62" workbookViewId="0">
      <selection activeCell="A5" sqref="A5:E5"/>
    </sheetView>
  </sheetViews>
  <sheetFormatPr defaultColWidth="14.21875" defaultRowHeight="14.4" x14ac:dyDescent="0.3"/>
  <cols>
    <col min="1" max="1" width="18.44140625" style="4" customWidth="1"/>
    <col min="2" max="2" width="32.5546875" style="1" customWidth="1"/>
    <col min="3" max="3" width="43.44140625" style="1" customWidth="1"/>
    <col min="4" max="4" width="32.77734375" style="1" customWidth="1"/>
    <col min="5" max="5" width="85.77734375" style="1" customWidth="1"/>
    <col min="6" max="16384" width="14.21875" style="1"/>
  </cols>
  <sheetData>
    <row r="1" spans="1:5" ht="14.25" customHeight="1" x14ac:dyDescent="0.3">
      <c r="A1" s="8"/>
      <c r="B1" s="9"/>
      <c r="C1" s="9"/>
      <c r="D1" s="9"/>
      <c r="E1" s="9"/>
    </row>
    <row r="2" spans="1:5" ht="71.25" customHeight="1" thickBot="1" x14ac:dyDescent="0.35">
      <c r="A2" s="10"/>
      <c r="B2" s="11"/>
      <c r="C2" s="11"/>
      <c r="D2" s="11"/>
      <c r="E2" s="11"/>
    </row>
    <row r="3" spans="1:5" ht="24" customHeight="1" thickBot="1" x14ac:dyDescent="0.35">
      <c r="A3" s="40" t="s">
        <v>85</v>
      </c>
      <c r="B3" s="41"/>
      <c r="C3" s="41"/>
      <c r="D3" s="42"/>
      <c r="E3" s="42"/>
    </row>
    <row r="4" spans="1:5" ht="17.25" customHeight="1" x14ac:dyDescent="0.3">
      <c r="A4" s="35"/>
      <c r="B4" s="9"/>
      <c r="C4" s="9"/>
      <c r="D4" s="36"/>
      <c r="E4" s="36"/>
    </row>
    <row r="5" spans="1:5" ht="161.25" customHeight="1" x14ac:dyDescent="0.3">
      <c r="A5" s="85" t="s">
        <v>86</v>
      </c>
      <c r="B5" s="86"/>
      <c r="C5" s="86"/>
      <c r="D5" s="86"/>
      <c r="E5" s="87"/>
    </row>
    <row r="6" spans="1:5" ht="18.75" customHeight="1" thickBot="1" x14ac:dyDescent="0.35">
      <c r="A6" s="12"/>
      <c r="B6" s="13"/>
      <c r="C6" s="13"/>
      <c r="D6" s="14"/>
      <c r="E6" s="14"/>
    </row>
    <row r="7" spans="1:5" s="3" customFormat="1" ht="61.5" customHeight="1" thickBot="1" x14ac:dyDescent="0.35">
      <c r="A7" s="88" t="s">
        <v>80</v>
      </c>
      <c r="B7" s="89"/>
      <c r="C7" s="89"/>
      <c r="D7" s="89"/>
      <c r="E7" s="89"/>
    </row>
    <row r="8" spans="1:5" s="3" customFormat="1" ht="64.8" x14ac:dyDescent="0.3">
      <c r="A8" s="31" t="s">
        <v>41</v>
      </c>
      <c r="B8" s="32" t="s">
        <v>58</v>
      </c>
      <c r="C8" s="32" t="s">
        <v>59</v>
      </c>
      <c r="D8" s="32" t="s">
        <v>60</v>
      </c>
      <c r="E8" s="43" t="s">
        <v>57</v>
      </c>
    </row>
    <row r="9" spans="1:5" ht="77.25" customHeight="1" x14ac:dyDescent="0.3">
      <c r="A9" s="37">
        <v>1</v>
      </c>
      <c r="B9" s="34" t="s">
        <v>44</v>
      </c>
      <c r="C9" s="34" t="s">
        <v>50</v>
      </c>
      <c r="D9" s="44"/>
      <c r="E9" s="49"/>
    </row>
    <row r="10" spans="1:5" ht="77.25" customHeight="1" x14ac:dyDescent="0.3">
      <c r="A10" s="37">
        <v>2</v>
      </c>
      <c r="B10" s="33" t="s">
        <v>45</v>
      </c>
      <c r="C10" s="33" t="s">
        <v>51</v>
      </c>
      <c r="D10" s="44"/>
      <c r="E10" s="49"/>
    </row>
    <row r="11" spans="1:5" ht="77.25" customHeight="1" x14ac:dyDescent="0.3">
      <c r="A11" s="37">
        <v>3</v>
      </c>
      <c r="B11" s="33" t="s">
        <v>46</v>
      </c>
      <c r="C11" s="33" t="s">
        <v>52</v>
      </c>
      <c r="D11" s="44"/>
      <c r="E11" s="49"/>
    </row>
    <row r="12" spans="1:5" ht="77.25" customHeight="1" x14ac:dyDescent="0.3">
      <c r="A12" s="37">
        <v>4</v>
      </c>
      <c r="B12" s="33" t="s">
        <v>47</v>
      </c>
      <c r="C12" s="33" t="s">
        <v>53</v>
      </c>
      <c r="D12" s="44"/>
      <c r="E12" s="49"/>
    </row>
    <row r="13" spans="1:5" ht="77.25" customHeight="1" x14ac:dyDescent="0.3">
      <c r="A13" s="48"/>
      <c r="B13" s="33" t="s">
        <v>49</v>
      </c>
      <c r="C13" s="33" t="s">
        <v>54</v>
      </c>
      <c r="D13" s="44"/>
      <c r="E13" s="50"/>
    </row>
    <row r="14" spans="1:5" ht="77.25" customHeight="1" thickBot="1" x14ac:dyDescent="0.35">
      <c r="A14" s="48"/>
      <c r="B14" s="39" t="s">
        <v>55</v>
      </c>
      <c r="C14" s="39" t="s">
        <v>56</v>
      </c>
      <c r="D14" s="44"/>
      <c r="E14" s="50"/>
    </row>
    <row r="15" spans="1:5" ht="145.5" customHeight="1" thickBot="1" x14ac:dyDescent="0.35">
      <c r="A15" s="88" t="s">
        <v>81</v>
      </c>
      <c r="B15" s="89"/>
      <c r="C15" s="89"/>
      <c r="D15" s="89"/>
      <c r="E15" s="90"/>
    </row>
    <row r="16" spans="1:5" ht="43.8" thickBot="1" x14ac:dyDescent="0.35">
      <c r="A16" s="31" t="s">
        <v>41</v>
      </c>
      <c r="B16" s="32" t="s">
        <v>73</v>
      </c>
      <c r="C16" s="32" t="s">
        <v>72</v>
      </c>
      <c r="D16" s="32" t="s">
        <v>71</v>
      </c>
      <c r="E16" s="43" t="s">
        <v>57</v>
      </c>
    </row>
    <row r="17" spans="1:5" ht="40.049999999999997" customHeight="1" x14ac:dyDescent="0.3">
      <c r="A17" s="37">
        <v>13</v>
      </c>
      <c r="B17" s="34" t="s">
        <v>44</v>
      </c>
      <c r="C17" s="34" t="s">
        <v>50</v>
      </c>
      <c r="D17" s="45"/>
      <c r="E17" s="82" t="s">
        <v>74</v>
      </c>
    </row>
    <row r="18" spans="1:5" ht="40.049999999999997" customHeight="1" x14ac:dyDescent="0.3">
      <c r="A18" s="37">
        <v>14</v>
      </c>
      <c r="B18" s="33" t="s">
        <v>45</v>
      </c>
      <c r="C18" s="33" t="s">
        <v>51</v>
      </c>
      <c r="D18" s="44"/>
      <c r="E18" s="83"/>
    </row>
    <row r="19" spans="1:5" ht="40.049999999999997" customHeight="1" x14ac:dyDescent="0.3">
      <c r="A19" s="37">
        <v>15</v>
      </c>
      <c r="B19" s="33" t="s">
        <v>46</v>
      </c>
      <c r="C19" s="33" t="s">
        <v>52</v>
      </c>
      <c r="D19" s="44"/>
      <c r="E19" s="83"/>
    </row>
    <row r="20" spans="1:5" ht="40.049999999999997" customHeight="1" x14ac:dyDescent="0.3">
      <c r="A20" s="37">
        <v>16</v>
      </c>
      <c r="B20" s="33" t="s">
        <v>47</v>
      </c>
      <c r="C20" s="33" t="s">
        <v>53</v>
      </c>
      <c r="D20" s="44"/>
      <c r="E20" s="83"/>
    </row>
    <row r="21" spans="1:5" ht="40.049999999999997" customHeight="1" x14ac:dyDescent="0.3">
      <c r="A21" s="37">
        <v>17</v>
      </c>
      <c r="B21" s="33" t="s">
        <v>48</v>
      </c>
      <c r="C21" s="33" t="s">
        <v>54</v>
      </c>
      <c r="D21" s="44"/>
      <c r="E21" s="83"/>
    </row>
    <row r="22" spans="1:5" ht="40.049999999999997" customHeight="1" thickBot="1" x14ac:dyDescent="0.35">
      <c r="A22" s="38">
        <v>18</v>
      </c>
      <c r="B22" s="39" t="s">
        <v>55</v>
      </c>
      <c r="C22" s="39" t="s">
        <v>56</v>
      </c>
      <c r="D22" s="47"/>
      <c r="E22" s="84"/>
    </row>
    <row r="23" spans="1:5" ht="87.45" customHeight="1" thickBot="1" x14ac:dyDescent="0.35">
      <c r="A23" s="78" t="s">
        <v>43</v>
      </c>
      <c r="B23" s="79"/>
      <c r="C23" s="80" t="s">
        <v>70</v>
      </c>
      <c r="D23" s="81"/>
      <c r="E23" s="81"/>
    </row>
    <row r="24" spans="1:5" ht="87.45" customHeight="1" thickBot="1" x14ac:dyDescent="0.35">
      <c r="A24" s="52" t="s">
        <v>75</v>
      </c>
      <c r="B24" s="71"/>
      <c r="C24" s="72"/>
      <c r="D24" s="51"/>
      <c r="E24" s="73" t="s">
        <v>76</v>
      </c>
    </row>
    <row r="25" spans="1:5" ht="31.8" thickBot="1" x14ac:dyDescent="0.35">
      <c r="A25" s="52" t="s">
        <v>77</v>
      </c>
      <c r="B25" s="71"/>
      <c r="C25" s="72"/>
      <c r="D25" s="51"/>
      <c r="E25" s="74"/>
    </row>
    <row r="26" spans="1:5" ht="31.8" thickBot="1" x14ac:dyDescent="0.35">
      <c r="A26" s="52" t="s">
        <v>78</v>
      </c>
      <c r="B26" s="71"/>
      <c r="C26" s="72"/>
      <c r="D26" s="51"/>
      <c r="E26" s="74"/>
    </row>
    <row r="27" spans="1:5" ht="125.4" thickBot="1" x14ac:dyDescent="0.35">
      <c r="A27" s="53" t="s">
        <v>79</v>
      </c>
      <c r="B27" s="76"/>
      <c r="C27" s="77"/>
      <c r="D27" s="51"/>
      <c r="E27" s="75"/>
    </row>
  </sheetData>
  <mergeCells count="11">
    <mergeCell ref="A23:B23"/>
    <mergeCell ref="C23:E23"/>
    <mergeCell ref="E17:E22"/>
    <mergeCell ref="A5:E5"/>
    <mergeCell ref="A7:E7"/>
    <mergeCell ref="A15:E15"/>
    <mergeCell ref="B24:C24"/>
    <mergeCell ref="E24:E27"/>
    <mergeCell ref="B25:C25"/>
    <mergeCell ref="B26:C26"/>
    <mergeCell ref="B27:C27"/>
  </mergeCells>
  <pageMargins left="0.7" right="0.7" top="0.75" bottom="0.75" header="0.3" footer="0.3"/>
  <pageSetup paperSize="9" scale="55" fitToHeight="11" orientation="landscape" r:id="rId1"/>
  <customProperties>
    <customPr name="QAA_DRILLPATH_NODE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23"/>
  <sheetViews>
    <sheetView workbookViewId="0">
      <selection activeCell="B3" sqref="B3"/>
    </sheetView>
  </sheetViews>
  <sheetFormatPr defaultRowHeight="14.4" x14ac:dyDescent="0.3"/>
  <sheetData>
    <row r="1" spans="2:9" x14ac:dyDescent="0.3">
      <c r="B1" t="s">
        <v>0</v>
      </c>
      <c r="C1" s="2">
        <v>2084362</v>
      </c>
      <c r="E1" t="s">
        <v>0</v>
      </c>
      <c r="F1" s="2">
        <v>2084362</v>
      </c>
      <c r="H1" t="s">
        <v>0</v>
      </c>
      <c r="I1" s="2">
        <v>1143140</v>
      </c>
    </row>
    <row r="3" spans="2:9" x14ac:dyDescent="0.3">
      <c r="B3" t="s">
        <v>1</v>
      </c>
      <c r="C3" t="s">
        <v>2</v>
      </c>
      <c r="E3" t="s">
        <v>3</v>
      </c>
      <c r="F3" t="s">
        <v>2</v>
      </c>
      <c r="H3" t="s">
        <v>4</v>
      </c>
      <c r="I3" t="s">
        <v>2</v>
      </c>
    </row>
    <row r="4" spans="2:9" x14ac:dyDescent="0.3">
      <c r="B4" t="s">
        <v>5</v>
      </c>
      <c r="C4" s="2">
        <v>40007</v>
      </c>
      <c r="E4" t="s">
        <v>6</v>
      </c>
      <c r="F4" s="2">
        <v>842667</v>
      </c>
      <c r="H4" t="s">
        <v>7</v>
      </c>
      <c r="I4" s="2">
        <v>132289</v>
      </c>
    </row>
    <row r="5" spans="2:9" x14ac:dyDescent="0.3">
      <c r="B5" t="s">
        <v>8</v>
      </c>
      <c r="C5" s="2">
        <v>376987</v>
      </c>
      <c r="E5" t="s">
        <v>9</v>
      </c>
      <c r="F5" s="2">
        <v>391798</v>
      </c>
      <c r="H5" t="s">
        <v>10</v>
      </c>
      <c r="I5" s="2">
        <v>131678</v>
      </c>
    </row>
    <row r="6" spans="2:9" x14ac:dyDescent="0.3">
      <c r="B6" t="s">
        <v>11</v>
      </c>
      <c r="C6" s="2">
        <v>159266</v>
      </c>
      <c r="E6" t="s">
        <v>12</v>
      </c>
      <c r="F6" s="2">
        <v>312637</v>
      </c>
      <c r="H6" t="s">
        <v>13</v>
      </c>
      <c r="I6" s="2">
        <v>98840</v>
      </c>
    </row>
    <row r="7" spans="2:9" x14ac:dyDescent="0.3">
      <c r="B7" t="s">
        <v>14</v>
      </c>
      <c r="C7" s="2">
        <v>301045</v>
      </c>
      <c r="E7" t="s">
        <v>15</v>
      </c>
      <c r="F7" s="2">
        <v>310654</v>
      </c>
      <c r="H7" t="s">
        <v>16</v>
      </c>
      <c r="I7" s="2">
        <v>83701</v>
      </c>
    </row>
    <row r="8" spans="2:9" x14ac:dyDescent="0.3">
      <c r="B8" t="s">
        <v>17</v>
      </c>
      <c r="C8" s="2">
        <v>256385</v>
      </c>
      <c r="E8" t="s">
        <v>18</v>
      </c>
      <c r="F8" s="2">
        <v>226606</v>
      </c>
      <c r="H8" t="s">
        <v>19</v>
      </c>
      <c r="I8" s="2">
        <v>82865</v>
      </c>
    </row>
    <row r="9" spans="2:9" x14ac:dyDescent="0.3">
      <c r="B9" t="s">
        <v>20</v>
      </c>
      <c r="C9" s="2">
        <v>62076</v>
      </c>
      <c r="F9" s="2"/>
      <c r="H9" t="s">
        <v>21</v>
      </c>
      <c r="I9" s="2">
        <v>74910</v>
      </c>
    </row>
    <row r="10" spans="2:9" x14ac:dyDescent="0.3">
      <c r="B10" t="s">
        <v>22</v>
      </c>
      <c r="C10" s="2">
        <v>76890</v>
      </c>
      <c r="F10" s="2"/>
      <c r="H10" t="s">
        <v>23</v>
      </c>
      <c r="I10" s="2">
        <v>60475</v>
      </c>
    </row>
    <row r="11" spans="2:9" x14ac:dyDescent="0.3">
      <c r="B11" t="s">
        <v>24</v>
      </c>
      <c r="C11" s="2">
        <v>95664</v>
      </c>
      <c r="F11" s="2"/>
      <c r="H11" t="s">
        <v>25</v>
      </c>
      <c r="I11" s="2">
        <v>54485</v>
      </c>
    </row>
    <row r="12" spans="2:9" x14ac:dyDescent="0.3">
      <c r="B12" t="s">
        <v>26</v>
      </c>
      <c r="C12" s="2">
        <v>450418</v>
      </c>
      <c r="F12" s="2"/>
      <c r="H12" t="s">
        <v>27</v>
      </c>
      <c r="I12" s="2">
        <v>54339</v>
      </c>
    </row>
    <row r="13" spans="2:9" x14ac:dyDescent="0.3">
      <c r="B13" t="s">
        <v>28</v>
      </c>
      <c r="C13" s="2">
        <v>265624</v>
      </c>
      <c r="F13" s="2"/>
      <c r="H13" t="s">
        <v>29</v>
      </c>
      <c r="I13" s="2">
        <v>53411</v>
      </c>
    </row>
    <row r="14" spans="2:9" x14ac:dyDescent="0.3">
      <c r="H14" t="s">
        <v>30</v>
      </c>
      <c r="I14" s="2">
        <v>40992</v>
      </c>
    </row>
    <row r="15" spans="2:9" x14ac:dyDescent="0.3">
      <c r="H15" t="s">
        <v>31</v>
      </c>
      <c r="I15" s="2">
        <v>36408</v>
      </c>
    </row>
    <row r="16" spans="2:9" x14ac:dyDescent="0.3">
      <c r="H16" t="s">
        <v>32</v>
      </c>
      <c r="I16" s="2">
        <v>36157</v>
      </c>
    </row>
    <row r="17" spans="8:9" x14ac:dyDescent="0.3">
      <c r="H17" t="s">
        <v>33</v>
      </c>
      <c r="I17" s="2">
        <v>34040</v>
      </c>
    </row>
    <row r="18" spans="8:9" x14ac:dyDescent="0.3">
      <c r="H18" t="s">
        <v>34</v>
      </c>
      <c r="I18" s="2">
        <v>31990</v>
      </c>
    </row>
    <row r="19" spans="8:9" x14ac:dyDescent="0.3">
      <c r="H19" t="s">
        <v>35</v>
      </c>
      <c r="I19" s="2">
        <v>29816</v>
      </c>
    </row>
    <row r="20" spans="8:9" x14ac:dyDescent="0.3">
      <c r="H20" t="s">
        <v>36</v>
      </c>
      <c r="I20" s="2">
        <v>28114</v>
      </c>
    </row>
    <row r="21" spans="8:9" x14ac:dyDescent="0.3">
      <c r="H21" t="s">
        <v>37</v>
      </c>
      <c r="I21" s="2">
        <v>26779</v>
      </c>
    </row>
    <row r="22" spans="8:9" x14ac:dyDescent="0.3">
      <c r="H22" t="s">
        <v>38</v>
      </c>
      <c r="I22" s="2">
        <v>26064</v>
      </c>
    </row>
    <row r="23" spans="8:9" x14ac:dyDescent="0.3">
      <c r="H23" t="s">
        <v>39</v>
      </c>
      <c r="I23" s="2">
        <v>25787</v>
      </c>
    </row>
  </sheetData>
  <pageMargins left="0.7" right="0.7" top="0.75" bottom="0.75" header="0.3" footer="0.3"/>
  <customProperties>
    <customPr name="QAA_DRILLPATH_NODE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855CB2DC8316E499934FEF2D894C1EE" ma:contentTypeVersion="13" ma:contentTypeDescription="Create a new document." ma:contentTypeScope="" ma:versionID="8212e25014c3a4d5870951a542005942">
  <xsd:schema xmlns:xsd="http://www.w3.org/2001/XMLSchema" xmlns:xs="http://www.w3.org/2001/XMLSchema" xmlns:p="http://schemas.microsoft.com/office/2006/metadata/properties" xmlns:ns2="c8b3b75d-2a57-40f9-a074-ffbfecaa7ab2" xmlns:ns3="1a16bf73-910a-4bd6-aa9d-dd8f0dc115b2" targetNamespace="http://schemas.microsoft.com/office/2006/metadata/properties" ma:root="true" ma:fieldsID="d097779bbb6e3c639b46993f26a5bb81" ns2:_="" ns3:_="">
    <xsd:import namespace="c8b3b75d-2a57-40f9-a074-ffbfecaa7ab2"/>
    <xsd:import namespace="1a16bf73-910a-4bd6-aa9d-dd8f0dc115b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b3b75d-2a57-40f9-a074-ffbfecaa7a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a16bf73-910a-4bd6-aa9d-dd8f0dc115b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871D58-3CD7-43EF-B3E0-34F203D217C9}">
  <ds:schemaRefs>
    <ds:schemaRef ds:uri="c8b3b75d-2a57-40f9-a074-ffbfecaa7ab2"/>
    <ds:schemaRef ds:uri="1a16bf73-910a-4bd6-aa9d-dd8f0dc115b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9E1B473F-91FF-42FC-962D-D352C0FAD4F3}">
  <ds:schemaRefs>
    <ds:schemaRef ds:uri="http://schemas.microsoft.com/sharepoint/v3/contenttype/forms"/>
  </ds:schemaRefs>
</ds:datastoreItem>
</file>

<file path=customXml/itemProps3.xml><?xml version="1.0" encoding="utf-8"?>
<ds:datastoreItem xmlns:ds="http://schemas.openxmlformats.org/officeDocument/2006/customXml" ds:itemID="{E1027935-9E90-419E-901C-21CF3A024C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b3b75d-2a57-40f9-a074-ffbfecaa7ab2"/>
    <ds:schemaRef ds:uri="1a16bf73-910a-4bd6-aa9d-dd8f0dc115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Supplier Questionnaire</vt:lpstr>
      <vt:lpstr>Item Pricing(Reimbursement)</vt:lpstr>
      <vt:lpstr>RFI Data</vt:lpstr>
      <vt:lpstr>'Item Pricing(Reimbursement)'!Print_Area</vt:lpstr>
      <vt:lpstr>'Supplier Questionnaire'!Print_Area</vt:lpstr>
      <vt:lpstr>'Supplier Questionnaire'!Print_Titles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Kekich</dc:creator>
  <cp:lastModifiedBy>Dalin Mousa</cp:lastModifiedBy>
  <cp:lastPrinted>2020-07-01T13:38:37Z</cp:lastPrinted>
  <dcterms:created xsi:type="dcterms:W3CDTF">2012-12-05T23:16:17Z</dcterms:created>
  <dcterms:modified xsi:type="dcterms:W3CDTF">2024-11-06T08:47:46Z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0x0101001855CB2DC8316E499934FEF2D894C1EE</vt:lpwstr>
  </property>
</Properties>
</file>